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6275" windowHeight="80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<sst xmlns="http://schemas.openxmlformats.org/spreadsheetml/2006/main" count="67" uniqueCount="67">
  <si>
    <t>ΤΟΥΡΙΣΜΟΣ</t>
  </si>
  <si>
    <t>ΑΝΟΙΚΤΟ ΜΟΥΣΕΙΟ KAI STORY TELLING ΣΚΟΠΕΛΟΥ</t>
  </si>
  <si>
    <t>ΕΦΑΡΜΟΓΗ ΤΟΠΟΣΗΜΩΝ ΜΕ ΠΙΝΑΚΙΔΕΣ, QR ΚΑΙ NFC tag ΣΤΟΝ ΔΗΜΟ ΣΚΟΠΕΛΟΥ</t>
  </si>
  <si>
    <t>ΣΗΜΑΝΣΗ ΜΕ ΕΝΗΜΕΡΩΤΙΚΕΣ ΠΙΝΑΚΙΔΕΣ ΚΑΙ ΑΝΑΠΤΥΞΗ ΠΕΖΟΠΟΡΙΚΟΥ ΤΟΥΡΙΣΜΟΥ ΣΤΗΝ ΝΗΣΟ ΣΚΟΠΕΛΟ</t>
  </si>
  <si>
    <t>ΥΠΟΔΟΜΕΣ ΚΑΙ ΕΝΕΡΓΕΙΕΣ ΚΑΘΙΕΡΩΣΗΣ ΤΗΣ ΝΗΣΟΥ ΣΚΟΠΕΛΟΥ ΩΣ ΤΟΥΡΙΣΤΙΚΟ ΠΡΟΟΡΙΣΜΟ ΟΡΕΙΝΗΣ ΠΟΔΗΛΑΣΙΑΣ</t>
  </si>
  <si>
    <t>ΑΝΑΔΕΙΞΗ ΣΗΜΕΙΩΝ ΠΑΡΑΤΗΡΗΣΗΣ ΚΑΙ ΑΝΑΨΥΧΗΣ ΣΤΗΝ ΠΕΡΙΟΧΗ NATURA &amp; Ν. ΚΛΗΜΑΤΟΣ ΤΟΥ Δ. ΣΚΟΠΕΛΟΥ</t>
  </si>
  <si>
    <t>ΑΝΑΠΛΑΣΕΙΣ - ΑΠΟΚΑΤΑΣΤΑΣΕΙΣ</t>
  </si>
  <si>
    <t>ΑΠΟΚΑΤΑΣΤΑΣΗ - ΑΝΑΔΕΙΞΗ ΚΡΗΝΩΝ ΚΑΙ ΕΝΟΣ ΓΕΦΥΡΙΟΥ ΣΤΟΝ Δ. ΣΚΟΠΕΛΟΥ</t>
  </si>
  <si>
    <t>ΑΡΧΙΤΕΚΤΟΝΙΚΟΣ ΗΛΕΚΤΡΟΦΩΤΙΣΜΟΣ ΠΑΡΑΔΟΣΙΑΚΟΥ ΟΙΚΙΣΜΟΥ ΣΚΟΠΕΛΟΥ</t>
  </si>
  <si>
    <t>ΑΡΧΙΤΕΚΤΟΝΙΚΟΣ ΗΛΕΚΤΡΟΦΩΤΙΣΜΟΣ ΟΙΚΙΣΜΟΥ ΓΛΩΣΣΑΣ ΣΚΟΠΕΛΟΥ</t>
  </si>
  <si>
    <t>ΑΠΟΚΑΤΑΣΤΑΣΗ ΚΑΙ ΑΝΑΔΕΙΞΗ ΚΑΛΝΤΕΡΙΜΙΩΝ ΣΚΟΠΕΛΟΥ</t>
  </si>
  <si>
    <t>ΑΠΟΚΑΤΑΣΤΑΣΗ ΚΑΙ ΑΝΑΔΕΙΞΗ ΚΑΛΝΤΕΡΙΜΙΩΝ ΛΟΥΤΡΑΚΙΟΥ - ΓΛΩΣΣΑΣ</t>
  </si>
  <si>
    <t>ΑΝΑΠΛΑΣΗ ΠΛΑΤΕΙΑΣ ΠΕΡΙΣΣΗ</t>
  </si>
  <si>
    <t>ΠΕΖΟΔΡΟΜΗΣΗ ΑΠΟ ΑΓ. ΡΗΓΙΝΑΚΗ ΕΩΣ ΠΑΝΑΓΙΑ ΞΕΝΙΑ</t>
  </si>
  <si>
    <t>ΚΑΤΑΣΚΕΥΗ ΠΕΖΟΔΡΟΜΙΩΝ, ΤΕΧΝΙΚΑ ΕΡΓΑ ΚΑΙ ΗΛΕΚΤΡΟΦΩΤΙΣΜΟΣ ΝΕΟΥ ΚΛΗΜΑΤΟΣ</t>
  </si>
  <si>
    <t>ΒΕΛΤΙΩΣΗ ΟΔΟΣΤΡΩΜΑΤΟΣ ΚΑΙ ΑΣΦΑΛΤΟΣΤΡΩΣΕΙΣ 40 ΧΛΜ. ΣΤΗ ΣΚΟΠΕΛΟ</t>
  </si>
  <si>
    <t>ΚΤΙΡΙΑΚΑ</t>
  </si>
  <si>
    <t>ΣΥΝΤΗΡΗΣΗ ΛΑΟΓΡΑΦΙΚΟΥ ΜΟΥΣΕΙΟΥ ΣΚΟΠΕΛΟΥ</t>
  </si>
  <si>
    <t>ΣΥΝΤΗΡΗΣΗ ΑΡΧΟΝΤΙΚΟΥ ΒΑΚΡΑΤΣΑ</t>
  </si>
  <si>
    <t>ΕΡΓΑΣΙΕΣ ΑΠΟΚΑΤΑΣΤΑΣΗΣ ΛΑΟΓΡΑΦΙΚΟΥ ΜΟΥΣΕΙΟΥ ΓΛΩΣΣΑΣ</t>
  </si>
  <si>
    <t>ΔΗΜΟΤΙΚΗ ΒΙΒΛΙΟΘΗΚΗ ΣΚΟΠΕΛΟΥ ΣΤΗΝ ΠΡΩΗΝ ΚΑΤΟΙΚΙΑ ΚΩΝΣΤΑΝΤΙΝΟΥ Γ. ΜΕΛΑΧΡΙΝΟΥ</t>
  </si>
  <si>
    <t>ΜΕΤΑΤΡΟΠΗ ΥΦΙΣΤΑΜΕΝΗΣ ΗΜΙΤΕΛΟΥΣ ΔΙΩΡΟΦΗΣ ΟΙΚΟΔΟΜΗΣ ( ΠΡΩΗΝ ΚΑΤΟΙΚΙΑ ΚΟΥΒΑΡΗ ), ΣΕ ΧΩΡΟ ΓΙΑ ΤΗΝ ΣΤΕΓΑΣΗ ΤΟΥ ΙΣΤΟΡΙΚΟΥ ΑΡΧΕΙΟΥ ΣΚΟΠΕΛΟΥ</t>
  </si>
  <si>
    <t>ΠΟΛΥΧΩΡΟΣ ΨΗΦΙΑΚΗΣ ΚΑΙ ΔΙΑΔΡΑΣΤΙΚΗΣ ΑΝΑΠΑΡΑΣΤΑΣΗΣ ΣΚΟΠΕΛΟΥ</t>
  </si>
  <si>
    <t>ΑΝΑΚΑΙΝΙΣΗ ΔΗΜΟΤΙΚΟΥ ΝΕΡΟΜΥΛΟΥ ΣΚΟΠΕΛΟΥ</t>
  </si>
  <si>
    <t>ΠΟΛΙΤΙΣΤΙΚΑ</t>
  </si>
  <si>
    <t>ΔΗΜΙΟΥΡΓΙΑ ΜΟΝΙΜΟΥ ΠΟΛΙΤΙΣΤΙΚΟΥ ΘΕΣΜΟΥ &amp; ΑΓΟΡΑ ΕΝΔΥΜΑΣΙΩΝ</t>
  </si>
  <si>
    <t>ΠΡΟΜΗΘΕΙΑ ΕΞΟΠΛΙΣΜΟΥ ΕΚΔΗΛΩΣΕΩΝ</t>
  </si>
  <si>
    <t>ΥΔΡΑΥΛΙΚΑ</t>
  </si>
  <si>
    <t>ΑΝΤΙΚΑΤΑΣΤΑΣΗ ΚΑΙ ΒΕΛΤΙΩΣΗ ΔΙΚΤΥΟΥ ΥΔΡΕΥΣΗΣ-ΑΠΟΧΕΤΕΥΣΗΣ ΓΛΩΣΣΑΣ (ΠΕΡΙΟΧΗ ΛΟΥΤΡΑΚΙ)</t>
  </si>
  <si>
    <t>ΑΝΤΙΚΑΤΑΣΤΑΣΗ ΚΑΙ ΒΕΛΤΙΩΣΗ ΔΙΚΤΥΟΥ ΥΔΡΕΥΣΗΣ-ΑΠΟΧΕΤΕΥΣΗΣ ΣΚΟΠΕΛΟΥ</t>
  </si>
  <si>
    <t>ΠΡΟΜΗΘΕΙΑ ΚΑΙ ΤΟΠΟΘΕΤΗΣΗ ΥΔΑΤΟΔΕΞΑΜΕΝΩΝ</t>
  </si>
  <si>
    <t>ΛΙΜΕΝΙΚΑ</t>
  </si>
  <si>
    <t>ΑΝΑΠΛΑΣΗ ΠΑΡΑΛΙΑΚΟΥ ΜΕΤΩΠΟΥ ΛΟΥΤΡΑΚΙΟΥ</t>
  </si>
  <si>
    <t>ΠΡΟΛΗΨΗ ΦΥΣΙΚΩΝ ΚΙΝΔΥΝΩΝ - ΠΕΡΙΒΑΛΛΟΝ</t>
  </si>
  <si>
    <t>ΠΡΟΜΗΘΕΙΑ ΚΑΙ ΤΟΠΟΘΕΤΗΣΗ ΚΑΔΩΝ ΣΥΛΛΟΓΗΣ ΑΠΟΡΡΙΜΜΑΤΩΝ ΚΑΙ ΑΝΑΚΥΚΛΩΣΙΜΩΝ ΥΛΙΚΩΝ</t>
  </si>
  <si>
    <t>ΕΝΕΡΓΕΙΑ</t>
  </si>
  <si>
    <t>ΦΩΤΟΒΟΛΤΑΪΚΑ ΣΕ ΔΗΜΟΣΙΑ ΚΤΙΡΙΑ ΚΑΙ ΕΓΚΑΤΑΣΤΑΣΕΙΣ</t>
  </si>
  <si>
    <t>ΦΩΤΟΒΟΛΤΑΪΚΑ ΣΕ ΣΧΟΛΕΙΑ ΚΑΙ ΚΟΙΝΩΝΙΚΕΣ ΥΠΟΔΟΜΕΣ</t>
  </si>
  <si>
    <t>ΟΧΗΜΑΤΑ</t>
  </si>
  <si>
    <t>ΠΡΟΜΗΘΕΙΑ ΕΝΟΣ ΜΙΚΡΟΥ ΑΣΘΕΝΟΦΟΡΟΥ ΟΧΗΜΑΤΟΣ</t>
  </si>
  <si>
    <t>ΠΡΟΜΗΘΕΙΑ ΗΛΕΚΤΡΙΚΟΥ ΛΕΩΦΟΡΕΙΟΥ 30 ΘΕΣΕΩΝ ΚΑΙ ΤΟΠΟΘΕΤΗΣΗ ΦΟΡΤΙΣΤΗ</t>
  </si>
  <si>
    <t>ΣΥΝΟΛΟ</t>
  </si>
  <si>
    <t>Α/Α</t>
  </si>
  <si>
    <t>ΠΕΖΟΔΡΟΜΗΣΗ ΑΠΟ ΞΕΝΟΔΟΧΕΙΟ DENIS ΕΩΣ ΑΓ. ΡΗΓΙΝΑΚΗ</t>
  </si>
  <si>
    <t>ΑΝΑΠΛΑΣΗ ΠΛΑΤΕΙΑΣ ΤΡΙΩΝ ΙΕΡΑΡΧΩΝ</t>
  </si>
  <si>
    <t>ΕΡΓΑΣΙΕΣ ΑΠΟΚΑΤΑΣΤΑΣΗΣ ΚΛΕΙΣΤΟΥ ΓΥΜΝΑΣΤΗΡΙΟΥ ΣΚΟΠΕΛΟΥ</t>
  </si>
  <si>
    <t>ΑΠΟΚΑΤΑΣΤΑΣΗ ΔΗΜΟΤΙΚΟΥ ΣΤΑΔΙΟΥ ΣΚΟΠΕΛΟΥ ΕΠΑΜΙΝΩΝΔΑΣ ΠΕΤΡΑΛΙΑΣ</t>
  </si>
  <si>
    <t>ΕΚΚΛΗΣΙΕΣ ΚΑΙ ΜΟΝΑΣΤΗΡΙΑ</t>
  </si>
  <si>
    <t>ΑΠΟΚΑΤΑΣΤΑΣΗ Ι.Ν. ΑΓ. ΤΡΙΑΔΑΣ ΣΚΟΠΕΛΟΥ</t>
  </si>
  <si>
    <t>ΑΠΟΚΑΤΑΣΤΑΣΗ Ι.Ν. ΑΓ. ΡΗΓΙΝΟΥ</t>
  </si>
  <si>
    <t>ΑΠΟΚΑΤΑΣΤΑΣΗ Ι.Ν. ΑΓ. ΤΑΞΙΑΡΧΩΝ (ΝΕΚΡΟΤΑΦΕΙΟ ΣΚΟΠΕΛΟΥ)</t>
  </si>
  <si>
    <t>ΑΠΟΚΑΤΑΣΤΑΣΗ Ι.Μ. ΑΓ. ΒΑΡΒΑΡΑΣ</t>
  </si>
  <si>
    <t>ΑΓΩΓΟΣ ΜΕΤΑΦΟΡΑΣ ΝΕΡΟΥ (4,50km) ΑΠΟ ΠΑΛΑΙΟ ΕΩΣ ΝΕΟ ΚΛΗΜΑ</t>
  </si>
  <si>
    <t>ΑΠΟΚΑΤΑΣΤΑΣΗ ΚΑΙ ΒΕΛΤΙΩΣΗ ΒΙΟΛΟΓΙΚΟΥ ΣΚΟΠΕΛΟΥ</t>
  </si>
  <si>
    <t>ΑΠΟΚΑΤΑΣΤΑΣΗ ΚΑΙ ΒΕΛΤΙΩΣΗ ΒΙΟΛΟΓΙΚΟΥ ΑΓΝΩΝΤΑ</t>
  </si>
  <si>
    <t>ΠΡΟΜΗΘΕΙΑ, ΕΓΚΑΤΑΣΤΑΣΗ ΚΑΙ ΘΕΣΗ ΣΕ ΛΕΙΤΟΥΡΓΙΑ ΣΥΣΤΗΜΑΤΟΣ  ΤΗΛΕΕΛΕΓΧΟΥ - ΤΗΛΕΧΕΙΡΙΣΜΟΥ ΚΑΙ ΑΝΙΧΝΕΥΣΗΣ ΔΙΑΡΡΟΩΝ ΤΟΥ ΔΙΚΤΥΟΥ ΥΔΡΕΥΣΗΣ ΤΟΥ ΔΗΜΟΥ ΣΚΟΠΕΛΟΥ</t>
  </si>
  <si>
    <t>ΕΠΕΚΤΑΣΗ ΠΡΟΣΗΝΕΜΟΥ ΜΩΛΟΥ, ΕΝΙΣΧΥΣΗ ΤΗΣ ΘΩΡΑΚΙΣΗΣ, ΚΑΤΑΣΚΕΥΗ ΠΡΟΒΛΗΤΑ ΚΑΙ ΚΤΙΡΙΑΚΕΣ ΕΓΚΑΤΑΣΤΑΣΕΙΣ ΣΤΟ ΛΙΜΑΝΙ ΤΗΣ ΣΚΟΠΕΛΟΥ</t>
  </si>
  <si>
    <t>ΕΠΕΚΤΑΣΗ ΠΡΟΣΗΜΕΜΟΥ ΜΩΛΟΥ, ΕΓΚΑΤΑΣΤΑΣΗ ΠΛΩΤΩΝ ΠΡΟΒΛΗΤΩΝ, ΚΤΙΡΙΑΚΕΣ ΕΡΓΑΣΙΕΣ ΚΑΙ ΔΙΑΜΟΡΦΩΣΕΙΣ ΣΤΟΝ ΛΙΜΕΝΑ ΛΟΥΤΡΑΚΙΟΥ</t>
  </si>
  <si>
    <t>ΠΡΟΜΗΘΕΙΑ ΚΑΙ ΤΟΠΟΘΕΤΗΣΗ ΔΙΠΛΩΝ ΥΠΟΓΕΙΩΝ ΚΑΔΩΝ ΣΤΗΝ ΣΚΟΠΕΛΟ, ΣΤΟΝ ΑΓΝΩΝΤΑ, ΠΑΝΟΡΜΟ, Ν.ΚΛΗΜΑ ΚΑΙ ΛΟΥΤΡΑΚΙ</t>
  </si>
  <si>
    <t>ΣΤΑΘΕΡΟΠΟΙΗΣΗ  ΠΡΑΝΩΝ ΣΤΗ ΘΕΣΗ ΜΥΛΟΣ</t>
  </si>
  <si>
    <t>ΟΡΙΟΘΕΤΗΣΗ ΕΚΒΟΛΗΣ ΡΕΜΑΤΟΣ ΣΤΗ ΘΕΣΗ ΛΙΜΝΟΝΑΡΙ ΤΟΥ ΔΗΜΟΥ ΣΚΟΠΕΛΟΥ</t>
  </si>
  <si>
    <t>ΑΝΤΙΠΛΗΜΜΥΡΙΚΗ ΘΩΡΑΚΙΣΗ ΑΓΝΩΝΤΑ</t>
  </si>
  <si>
    <t>ΠΡΟΜΗΘΕΙΑ ΣΥΣΤΗΜΑΤΟΣ ΠΥΡΑΝΙΧΝΕΥΣΗΣ ΓΙΑ ΆΛΣΗ ΚΑΙ ΔΑΣΙΚΕΣ ΕΚΤΑΣΕΙΣ</t>
  </si>
  <si>
    <t xml:space="preserve">   ΠΡΟΤΑΣΕΙΣ </t>
  </si>
  <si>
    <t xml:space="preserve"> </t>
  </si>
  <si>
    <r>
      <t xml:space="preserve">ΕΝΔΕΙΚΤΙΚΟΣ ΠΡΟΫΠΟΛΟΓΙΣΜΟΣ           </t>
    </r>
    <r>
      <rPr>
        <sz val="11"/>
        <color rgb="FF000000"/>
        <rFont val="Arial"/>
        <family val="2"/>
        <charset val="161"/>
      </rPr>
      <t xml:space="preserve"> (σ.σ. Αναφερόμαστε σε «Π/Υ» και όχι σε «Τελικό κόστος» όπως θα προκύψει με την υλοποίηση του Έργου. Στις περιπτώσεις Ιδιωτικών Επενδύσεων, ως Π/Υ σημειώνεται η «Δημόσια Δαπάνη». Στις περιπτώσεις Αυτεπιστασιών, Δράσεων ΕΚΤ –άυλων κλπ.  ο Π/Υ  ταυτίζεται με το τελικό κόστος)</t>
    </r>
  </si>
  <si>
    <t>ΜΕΤΑΦΟΡΕΣ - ΟΔΟΠΟΙΪΑ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</si>
</sst>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FF0000"/>
      <name val="Arial"/>
      <family val="2"/>
      <charset val="161"/>
    </font>
    <font>
      <sz val="1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000000"/>
      <name val="Arial"/>
      <family val="2"/>
      <charset val="161"/>
    </font>
    <font>
      <sz val="11"/>
      <color rgb="FF00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8" fontId="2" fillId="4" borderId="1" xfId="0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8" fontId="4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4"/>
  <sheetViews>
    <sheetView tabSelected="1" workbookViewId="0">
      <pane ySplit="1" topLeftCell="A18" activePane="bottomLeft" state="frozen"/>
      <selection pane="bottomLeft" activeCell="B21" sqref="B21:C21"/>
    </sheetView>
  </sheetViews>
  <sheetFormatPr defaultRowHeight="14.25" x14ac:dyDescent="0.25"/>
  <cols>
    <col min="1" max="1" width="9.140625" style="2"/>
    <col min="2" max="2" width="41.7109375" style="2" customWidth="1"/>
    <col min="3" max="3" width="39.7109375" style="2" customWidth="1"/>
    <col min="4" max="6" width="9.140625" style="6"/>
    <col min="7" max="7" width="11.7109375" style="6" customWidth="1"/>
    <col min="8" max="9" width="16" style="6" bestFit="1" customWidth="1"/>
    <col min="10" max="40" width="9.140625" style="6"/>
    <col min="41" max="16384" width="9.140625" style="2"/>
  </cols>
  <sheetData>
    <row r="1" spans="1:40" ht="145.5" x14ac:dyDescent="0.25">
      <c r="A1" s="16" t="s">
        <v>42</v>
      </c>
      <c r="B1" s="16" t="s">
        <v>63</v>
      </c>
      <c r="C1" s="17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5.5" customHeight="1" x14ac:dyDescent="0.25">
      <c r="A2" s="1"/>
      <c r="B2" s="24" t="s">
        <v>0</v>
      </c>
      <c r="C2" s="26"/>
    </row>
    <row r="3" spans="1:40" s="6" customFormat="1" ht="36" customHeight="1" x14ac:dyDescent="0.25">
      <c r="A3" s="1">
        <v>1</v>
      </c>
      <c r="B3" s="4" t="s">
        <v>1</v>
      </c>
      <c r="C3" s="5">
        <v>112034</v>
      </c>
      <c r="F3" s="6" t="s">
        <v>64</v>
      </c>
    </row>
    <row r="4" spans="1:40" s="6" customFormat="1" ht="46.5" customHeight="1" x14ac:dyDescent="0.25">
      <c r="A4" s="1">
        <v>2</v>
      </c>
      <c r="B4" s="4" t="s">
        <v>2</v>
      </c>
      <c r="C4" s="7">
        <v>31970.92</v>
      </c>
    </row>
    <row r="5" spans="1:40" s="6" customFormat="1" ht="61.5" customHeight="1" x14ac:dyDescent="0.25">
      <c r="A5" s="1">
        <v>3</v>
      </c>
      <c r="B5" s="14" t="s">
        <v>3</v>
      </c>
      <c r="C5" s="7">
        <v>237521.01</v>
      </c>
    </row>
    <row r="6" spans="1:40" s="6" customFormat="1" ht="60.75" customHeight="1" x14ac:dyDescent="0.25">
      <c r="A6" s="1">
        <v>4</v>
      </c>
      <c r="B6" s="4" t="s">
        <v>4</v>
      </c>
      <c r="C6" s="7">
        <v>156489.24</v>
      </c>
    </row>
    <row r="7" spans="1:40" s="6" customFormat="1" ht="61.5" customHeight="1" x14ac:dyDescent="0.25">
      <c r="A7" s="1">
        <v>5</v>
      </c>
      <c r="B7" s="4" t="s">
        <v>5</v>
      </c>
      <c r="C7" s="7">
        <v>85111.6</v>
      </c>
    </row>
    <row r="8" spans="1:40" ht="25.5" customHeight="1" x14ac:dyDescent="0.25">
      <c r="A8" s="1"/>
      <c r="B8" s="24" t="s">
        <v>6</v>
      </c>
      <c r="C8" s="2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6" customFormat="1" ht="49.5" customHeight="1" x14ac:dyDescent="0.25">
      <c r="A9" s="1">
        <v>6</v>
      </c>
      <c r="B9" s="4" t="s">
        <v>7</v>
      </c>
      <c r="C9" s="7">
        <v>58893.8</v>
      </c>
    </row>
    <row r="10" spans="1:40" s="6" customFormat="1" ht="28.5" x14ac:dyDescent="0.25">
      <c r="A10" s="1">
        <v>7</v>
      </c>
      <c r="B10" s="4" t="s">
        <v>8</v>
      </c>
      <c r="C10" s="7">
        <v>506486.68</v>
      </c>
    </row>
    <row r="11" spans="1:40" s="6" customFormat="1" ht="48.75" customHeight="1" x14ac:dyDescent="0.25">
      <c r="A11" s="1">
        <v>8</v>
      </c>
      <c r="B11" s="4" t="s">
        <v>9</v>
      </c>
      <c r="C11" s="8">
        <v>296151.67999999999</v>
      </c>
    </row>
    <row r="12" spans="1:40" s="6" customFormat="1" ht="36" customHeight="1" x14ac:dyDescent="0.25">
      <c r="A12" s="1">
        <v>9</v>
      </c>
      <c r="B12" s="4" t="s">
        <v>10</v>
      </c>
      <c r="C12" s="5">
        <v>500000</v>
      </c>
    </row>
    <row r="13" spans="1:40" s="6" customFormat="1" ht="49.5" customHeight="1" x14ac:dyDescent="0.25">
      <c r="A13" s="1">
        <v>10</v>
      </c>
      <c r="B13" s="4" t="s">
        <v>11</v>
      </c>
      <c r="C13" s="5">
        <v>700000</v>
      </c>
    </row>
    <row r="14" spans="1:40" s="6" customFormat="1" ht="24.75" customHeight="1" x14ac:dyDescent="0.25">
      <c r="A14" s="1">
        <v>11</v>
      </c>
      <c r="B14" s="4" t="s">
        <v>12</v>
      </c>
      <c r="C14" s="5">
        <v>230000</v>
      </c>
    </row>
    <row r="15" spans="1:40" s="6" customFormat="1" ht="36.75" customHeight="1" x14ac:dyDescent="0.25">
      <c r="A15" s="1">
        <v>12</v>
      </c>
      <c r="B15" s="4" t="s">
        <v>13</v>
      </c>
      <c r="C15" s="5">
        <v>910000</v>
      </c>
    </row>
    <row r="16" spans="1:40" s="6" customFormat="1" ht="51.75" customHeight="1" x14ac:dyDescent="0.25">
      <c r="A16" s="1">
        <v>13</v>
      </c>
      <c r="B16" s="4" t="s">
        <v>14</v>
      </c>
      <c r="C16" s="7">
        <v>530000</v>
      </c>
    </row>
    <row r="17" spans="1:3" s="6" customFormat="1" ht="41.25" customHeight="1" x14ac:dyDescent="0.25">
      <c r="A17" s="1">
        <v>14</v>
      </c>
      <c r="B17" s="4" t="s">
        <v>43</v>
      </c>
      <c r="C17" s="7">
        <v>530000</v>
      </c>
    </row>
    <row r="18" spans="1:3" s="6" customFormat="1" ht="40.5" customHeight="1" x14ac:dyDescent="0.25">
      <c r="A18" s="1">
        <v>15</v>
      </c>
      <c r="B18" s="4" t="s">
        <v>44</v>
      </c>
      <c r="C18" s="7">
        <v>350000</v>
      </c>
    </row>
    <row r="19" spans="1:3" s="6" customFormat="1" ht="25.5" customHeight="1" x14ac:dyDescent="0.25">
      <c r="A19" s="1"/>
      <c r="B19" s="24" t="s">
        <v>66</v>
      </c>
      <c r="C19" s="25"/>
    </row>
    <row r="20" spans="1:3" s="6" customFormat="1" ht="51.75" customHeight="1" x14ac:dyDescent="0.25">
      <c r="A20" s="1">
        <v>16</v>
      </c>
      <c r="B20" s="4" t="s">
        <v>15</v>
      </c>
      <c r="C20" s="5">
        <v>5540000</v>
      </c>
    </row>
    <row r="21" spans="1:3" s="6" customFormat="1" ht="25.5" customHeight="1" x14ac:dyDescent="0.25">
      <c r="A21" s="1"/>
      <c r="B21" s="24" t="s">
        <v>16</v>
      </c>
      <c r="C21" s="25"/>
    </row>
    <row r="22" spans="1:3" s="6" customFormat="1" ht="37.5" customHeight="1" x14ac:dyDescent="0.25">
      <c r="A22" s="1">
        <v>17</v>
      </c>
      <c r="B22" s="4" t="s">
        <v>17</v>
      </c>
      <c r="C22" s="7">
        <v>163990</v>
      </c>
    </row>
    <row r="23" spans="1:3" s="6" customFormat="1" ht="30" customHeight="1" x14ac:dyDescent="0.25">
      <c r="A23" s="1">
        <v>18</v>
      </c>
      <c r="B23" s="4" t="s">
        <v>18</v>
      </c>
      <c r="C23" s="7">
        <v>276644</v>
      </c>
    </row>
    <row r="24" spans="1:3" s="6" customFormat="1" ht="40.5" customHeight="1" x14ac:dyDescent="0.25">
      <c r="A24" s="1">
        <v>19</v>
      </c>
      <c r="B24" s="4" t="s">
        <v>19</v>
      </c>
      <c r="C24" s="7">
        <v>121210</v>
      </c>
    </row>
    <row r="25" spans="1:3" s="6" customFormat="1" ht="52.5" customHeight="1" x14ac:dyDescent="0.25">
      <c r="A25" s="1">
        <v>20</v>
      </c>
      <c r="B25" s="4" t="s">
        <v>20</v>
      </c>
      <c r="C25" s="8">
        <v>350543.95</v>
      </c>
    </row>
    <row r="26" spans="1:3" s="6" customFormat="1" ht="84.75" customHeight="1" x14ac:dyDescent="0.25">
      <c r="A26" s="1">
        <v>21</v>
      </c>
      <c r="B26" s="4" t="s">
        <v>21</v>
      </c>
      <c r="C26" s="8">
        <v>124644.6</v>
      </c>
    </row>
    <row r="27" spans="1:3" s="6" customFormat="1" ht="49.5" customHeight="1" x14ac:dyDescent="0.25">
      <c r="A27" s="1">
        <v>22</v>
      </c>
      <c r="B27" s="4" t="s">
        <v>22</v>
      </c>
      <c r="C27" s="5">
        <v>3224000</v>
      </c>
    </row>
    <row r="28" spans="1:3" s="6" customFormat="1" ht="34.5" customHeight="1" x14ac:dyDescent="0.25">
      <c r="A28" s="1">
        <v>23</v>
      </c>
      <c r="B28" s="4" t="s">
        <v>23</v>
      </c>
      <c r="C28" s="7">
        <v>459035.11</v>
      </c>
    </row>
    <row r="29" spans="1:3" s="6" customFormat="1" ht="28.5" x14ac:dyDescent="0.25">
      <c r="A29" s="1">
        <v>24</v>
      </c>
      <c r="B29" s="4" t="s">
        <v>45</v>
      </c>
      <c r="C29" s="7">
        <v>731600</v>
      </c>
    </row>
    <row r="30" spans="1:3" s="6" customFormat="1" ht="28.5" x14ac:dyDescent="0.25">
      <c r="A30" s="1">
        <v>25</v>
      </c>
      <c r="B30" s="4" t="s">
        <v>46</v>
      </c>
      <c r="C30" s="8">
        <v>1490170</v>
      </c>
    </row>
    <row r="31" spans="1:3" s="6" customFormat="1" ht="25.5" customHeight="1" x14ac:dyDescent="0.25">
      <c r="A31" s="1"/>
      <c r="B31" s="24" t="s">
        <v>24</v>
      </c>
      <c r="C31" s="25"/>
    </row>
    <row r="32" spans="1:3" s="6" customFormat="1" ht="45.75" customHeight="1" x14ac:dyDescent="0.25">
      <c r="A32" s="1">
        <v>26</v>
      </c>
      <c r="B32" s="4" t="s">
        <v>25</v>
      </c>
      <c r="C32" s="8">
        <v>30000</v>
      </c>
    </row>
    <row r="33" spans="1:10" s="6" customFormat="1" ht="38.25" customHeight="1" x14ac:dyDescent="0.25">
      <c r="A33" s="1">
        <v>27</v>
      </c>
      <c r="B33" s="4" t="s">
        <v>26</v>
      </c>
      <c r="C33" s="8">
        <v>40000</v>
      </c>
    </row>
    <row r="34" spans="1:10" s="6" customFormat="1" ht="25.5" customHeight="1" x14ac:dyDescent="0.25">
      <c r="A34" s="1"/>
      <c r="B34" s="24" t="s">
        <v>27</v>
      </c>
      <c r="C34" s="25"/>
    </row>
    <row r="35" spans="1:10" s="6" customFormat="1" ht="48" customHeight="1" x14ac:dyDescent="0.25">
      <c r="A35" s="1">
        <v>28</v>
      </c>
      <c r="B35" s="4" t="s">
        <v>28</v>
      </c>
      <c r="C35" s="5">
        <v>720000</v>
      </c>
    </row>
    <row r="36" spans="1:10" s="6" customFormat="1" ht="42.75" x14ac:dyDescent="0.25">
      <c r="A36" s="1">
        <v>29</v>
      </c>
      <c r="B36" s="4" t="s">
        <v>29</v>
      </c>
      <c r="C36" s="5">
        <v>500000</v>
      </c>
    </row>
    <row r="37" spans="1:10" s="6" customFormat="1" ht="33.75" customHeight="1" x14ac:dyDescent="0.25">
      <c r="A37" s="1">
        <v>30</v>
      </c>
      <c r="B37" s="4" t="s">
        <v>30</v>
      </c>
      <c r="C37" s="8">
        <v>746480</v>
      </c>
      <c r="F37" s="3"/>
      <c r="G37" s="3"/>
      <c r="H37" s="3"/>
      <c r="I37" s="3"/>
      <c r="J37" s="3"/>
    </row>
    <row r="38" spans="1:10" s="6" customFormat="1" ht="28.5" x14ac:dyDescent="0.25">
      <c r="A38" s="1">
        <v>31</v>
      </c>
      <c r="B38" s="4" t="s">
        <v>52</v>
      </c>
      <c r="C38" s="7">
        <v>700000</v>
      </c>
      <c r="F38" s="3"/>
      <c r="G38" s="19"/>
      <c r="H38" s="20"/>
      <c r="I38" s="3"/>
      <c r="J38" s="3"/>
    </row>
    <row r="39" spans="1:10" s="6" customFormat="1" ht="39" customHeight="1" x14ac:dyDescent="0.25">
      <c r="A39" s="1">
        <v>32</v>
      </c>
      <c r="B39" s="4" t="s">
        <v>53</v>
      </c>
      <c r="C39" s="7">
        <v>255000</v>
      </c>
      <c r="F39" s="3"/>
      <c r="G39" s="21"/>
      <c r="H39" s="22"/>
      <c r="I39" s="20"/>
      <c r="J39" s="3"/>
    </row>
    <row r="40" spans="1:10" s="6" customFormat="1" ht="38.25" customHeight="1" x14ac:dyDescent="0.25">
      <c r="A40" s="1">
        <v>33</v>
      </c>
      <c r="B40" s="4" t="s">
        <v>54</v>
      </c>
      <c r="C40" s="7">
        <v>262000</v>
      </c>
      <c r="F40" s="3"/>
      <c r="G40" s="3"/>
      <c r="H40" s="3"/>
      <c r="I40" s="3"/>
      <c r="J40" s="3"/>
    </row>
    <row r="41" spans="1:10" s="6" customFormat="1" ht="71.25" x14ac:dyDescent="0.25">
      <c r="A41" s="1">
        <v>34</v>
      </c>
      <c r="B41" s="4" t="s">
        <v>55</v>
      </c>
      <c r="C41" s="8">
        <v>1500000</v>
      </c>
    </row>
    <row r="42" spans="1:10" s="6" customFormat="1" ht="25.5" customHeight="1" x14ac:dyDescent="0.25">
      <c r="A42" s="1"/>
      <c r="B42" s="24" t="s">
        <v>31</v>
      </c>
      <c r="C42" s="25"/>
    </row>
    <row r="43" spans="1:10" s="6" customFormat="1" ht="47.25" customHeight="1" x14ac:dyDescent="0.25">
      <c r="A43" s="1">
        <v>35</v>
      </c>
      <c r="B43" s="4" t="s">
        <v>32</v>
      </c>
      <c r="C43" s="7">
        <v>620000</v>
      </c>
    </row>
    <row r="44" spans="1:10" s="6" customFormat="1" ht="81.75" customHeight="1" x14ac:dyDescent="0.25">
      <c r="A44" s="1">
        <v>36</v>
      </c>
      <c r="B44" s="4" t="s">
        <v>56</v>
      </c>
      <c r="C44" s="10">
        <v>8060000</v>
      </c>
    </row>
    <row r="45" spans="1:10" s="6" customFormat="1" ht="71.25" x14ac:dyDescent="0.25">
      <c r="A45" s="1">
        <v>37</v>
      </c>
      <c r="B45" s="4" t="s">
        <v>57</v>
      </c>
      <c r="C45" s="8">
        <v>6200000</v>
      </c>
    </row>
    <row r="46" spans="1:10" s="6" customFormat="1" ht="25.5" customHeight="1" x14ac:dyDescent="0.25">
      <c r="A46" s="1"/>
      <c r="B46" s="24" t="s">
        <v>33</v>
      </c>
      <c r="C46" s="25"/>
    </row>
    <row r="47" spans="1:10" s="6" customFormat="1" ht="54" customHeight="1" x14ac:dyDescent="0.25">
      <c r="A47" s="1">
        <v>38</v>
      </c>
      <c r="B47" s="4" t="s">
        <v>34</v>
      </c>
      <c r="C47" s="5">
        <v>461528</v>
      </c>
    </row>
    <row r="48" spans="1:10" s="6" customFormat="1" ht="66" customHeight="1" x14ac:dyDescent="0.25">
      <c r="A48" s="1">
        <v>39</v>
      </c>
      <c r="B48" s="4" t="s">
        <v>58</v>
      </c>
      <c r="C48" s="7">
        <v>274934.41200000001</v>
      </c>
    </row>
    <row r="49" spans="1:3" s="6" customFormat="1" ht="42" customHeight="1" x14ac:dyDescent="0.25">
      <c r="A49" s="1">
        <v>40</v>
      </c>
      <c r="B49" s="4" t="s">
        <v>59</v>
      </c>
      <c r="C49" s="8">
        <v>356500</v>
      </c>
    </row>
    <row r="50" spans="1:3" s="6" customFormat="1" ht="50.25" customHeight="1" x14ac:dyDescent="0.25">
      <c r="A50" s="1">
        <v>41</v>
      </c>
      <c r="B50" s="4" t="s">
        <v>60</v>
      </c>
      <c r="C50" s="7">
        <v>527620</v>
      </c>
    </row>
    <row r="51" spans="1:3" s="6" customFormat="1" ht="33" customHeight="1" x14ac:dyDescent="0.25">
      <c r="A51" s="1">
        <v>42</v>
      </c>
      <c r="B51" s="4" t="s">
        <v>61</v>
      </c>
      <c r="C51" s="7">
        <v>2120400</v>
      </c>
    </row>
    <row r="52" spans="1:3" s="6" customFormat="1" ht="49.5" customHeight="1" x14ac:dyDescent="0.25">
      <c r="A52" s="1">
        <v>43</v>
      </c>
      <c r="B52" s="4" t="s">
        <v>62</v>
      </c>
      <c r="C52" s="7">
        <v>400000</v>
      </c>
    </row>
    <row r="53" spans="1:3" s="6" customFormat="1" ht="25.5" customHeight="1" x14ac:dyDescent="0.25">
      <c r="A53" s="1"/>
      <c r="B53" s="24" t="s">
        <v>35</v>
      </c>
      <c r="C53" s="25"/>
    </row>
    <row r="54" spans="1:3" s="6" customFormat="1" ht="36.75" customHeight="1" x14ac:dyDescent="0.25">
      <c r="A54" s="1">
        <v>44</v>
      </c>
      <c r="B54" s="4" t="s">
        <v>36</v>
      </c>
      <c r="C54" s="8">
        <v>531879.4</v>
      </c>
    </row>
    <row r="55" spans="1:3" s="6" customFormat="1" ht="39" customHeight="1" x14ac:dyDescent="0.25">
      <c r="A55" s="1">
        <v>45</v>
      </c>
      <c r="B55" s="4" t="s">
        <v>37</v>
      </c>
      <c r="C55" s="8">
        <v>1492944.5</v>
      </c>
    </row>
    <row r="56" spans="1:3" s="6" customFormat="1" ht="25.5" customHeight="1" x14ac:dyDescent="0.25">
      <c r="A56" s="1"/>
      <c r="B56" s="24" t="s">
        <v>38</v>
      </c>
      <c r="C56" s="25"/>
    </row>
    <row r="57" spans="1:3" s="6" customFormat="1" ht="37.5" customHeight="1" x14ac:dyDescent="0.25">
      <c r="A57" s="1">
        <v>46</v>
      </c>
      <c r="B57" s="4" t="s">
        <v>39</v>
      </c>
      <c r="C57" s="7">
        <v>68200</v>
      </c>
    </row>
    <row r="58" spans="1:3" s="6" customFormat="1" ht="53.25" customHeight="1" x14ac:dyDescent="0.25">
      <c r="A58" s="1">
        <v>47</v>
      </c>
      <c r="B58" s="4" t="s">
        <v>40</v>
      </c>
      <c r="C58" s="7">
        <v>341930</v>
      </c>
    </row>
    <row r="59" spans="1:3" s="6" customFormat="1" ht="25.5" customHeight="1" x14ac:dyDescent="0.25">
      <c r="A59" s="1"/>
      <c r="B59" s="24" t="s">
        <v>47</v>
      </c>
      <c r="C59" s="25"/>
    </row>
    <row r="60" spans="1:3" s="6" customFormat="1" ht="35.25" customHeight="1" x14ac:dyDescent="0.25">
      <c r="A60" s="1">
        <v>48</v>
      </c>
      <c r="B60" s="4" t="s">
        <v>48</v>
      </c>
      <c r="C60" s="8">
        <v>26660</v>
      </c>
    </row>
    <row r="61" spans="1:3" s="6" customFormat="1" ht="29.25" customHeight="1" x14ac:dyDescent="0.25">
      <c r="A61" s="1">
        <v>49</v>
      </c>
      <c r="B61" s="4" t="s">
        <v>49</v>
      </c>
      <c r="C61" s="8">
        <v>106640</v>
      </c>
    </row>
    <row r="62" spans="1:3" s="6" customFormat="1" ht="38.25" customHeight="1" x14ac:dyDescent="0.25">
      <c r="A62" s="1">
        <v>50</v>
      </c>
      <c r="B62" s="4" t="s">
        <v>50</v>
      </c>
      <c r="C62" s="8">
        <v>42098</v>
      </c>
    </row>
    <row r="63" spans="1:3" s="6" customFormat="1" ht="34.5" customHeight="1" x14ac:dyDescent="0.25">
      <c r="A63" s="1">
        <v>51</v>
      </c>
      <c r="B63" s="4" t="s">
        <v>51</v>
      </c>
      <c r="C63" s="8">
        <v>492776</v>
      </c>
    </row>
    <row r="64" spans="1:3" s="6" customFormat="1" x14ac:dyDescent="0.2">
      <c r="A64" s="15"/>
      <c r="B64" s="12"/>
      <c r="C64" s="13"/>
    </row>
    <row r="65" spans="1:8" s="6" customFormat="1" ht="25.5" customHeight="1" x14ac:dyDescent="0.25">
      <c r="B65" s="23" t="s">
        <v>41</v>
      </c>
      <c r="C65" s="9">
        <f>SUM(C3:C7,C9:C16,C20,C22:C28,C32:C33,C35:C37,C43,C47,C54:C55,C57:C58,C17:C18,C29:C30,C60:C63,C38:C41,C44:C45,C48:C52)</f>
        <v>44594086.901999995</v>
      </c>
      <c r="H65" s="18"/>
    </row>
    <row r="66" spans="1:8" s="6" customFormat="1" x14ac:dyDescent="0.2">
      <c r="A66" s="11"/>
      <c r="B66" s="12"/>
      <c r="C66" s="13"/>
    </row>
    <row r="67" spans="1:8" s="6" customFormat="1" x14ac:dyDescent="0.2">
      <c r="A67" s="11"/>
      <c r="B67" s="12"/>
      <c r="C67" s="13"/>
    </row>
    <row r="68" spans="1:8" s="6" customFormat="1" x14ac:dyDescent="0.2">
      <c r="A68" s="11"/>
      <c r="B68" s="12"/>
      <c r="C68" s="13"/>
    </row>
    <row r="69" spans="1:8" s="6" customFormat="1" x14ac:dyDescent="0.2">
      <c r="A69" s="11"/>
      <c r="B69" s="12"/>
    </row>
    <row r="70" spans="1:8" s="6" customFormat="1" x14ac:dyDescent="0.2">
      <c r="A70" s="11"/>
      <c r="B70" s="12"/>
    </row>
    <row r="71" spans="1:8" s="6" customFormat="1" x14ac:dyDescent="0.2">
      <c r="A71" s="11"/>
      <c r="B71" s="12"/>
    </row>
    <row r="72" spans="1:8" s="6" customFormat="1" x14ac:dyDescent="0.2">
      <c r="A72" s="11"/>
      <c r="B72" s="12"/>
    </row>
    <row r="73" spans="1:8" s="6" customFormat="1" x14ac:dyDescent="0.2">
      <c r="A73" s="11"/>
      <c r="B73" s="12"/>
    </row>
    <row r="74" spans="1:8" s="6" customFormat="1" x14ac:dyDescent="0.2">
      <c r="A74" s="11"/>
      <c r="B74" s="12"/>
    </row>
    <row r="75" spans="1:8" s="6" customFormat="1" x14ac:dyDescent="0.2">
      <c r="A75" s="11"/>
      <c r="B75" s="12"/>
    </row>
    <row r="76" spans="1:8" s="6" customFormat="1" x14ac:dyDescent="0.2">
      <c r="A76" s="11"/>
      <c r="B76" s="12"/>
    </row>
    <row r="77" spans="1:8" s="6" customFormat="1" x14ac:dyDescent="0.2">
      <c r="A77" s="11"/>
      <c r="B77" s="12"/>
    </row>
    <row r="78" spans="1:8" s="6" customFormat="1" x14ac:dyDescent="0.2">
      <c r="A78" s="11"/>
      <c r="B78" s="12"/>
    </row>
    <row r="79" spans="1:8" s="6" customFormat="1" x14ac:dyDescent="0.2">
      <c r="A79" s="11"/>
      <c r="B79" s="12"/>
    </row>
    <row r="80" spans="1:8" s="6" customFormat="1" x14ac:dyDescent="0.2">
      <c r="A80" s="11"/>
      <c r="B80" s="12"/>
    </row>
    <row r="81" spans="1:2" s="6" customFormat="1" x14ac:dyDescent="0.2">
      <c r="A81" s="11"/>
      <c r="B81" s="12"/>
    </row>
    <row r="82" spans="1:2" s="6" customFormat="1" x14ac:dyDescent="0.2">
      <c r="A82" s="11"/>
      <c r="B82" s="12"/>
    </row>
    <row r="83" spans="1:2" s="6" customFormat="1" x14ac:dyDescent="0.2">
      <c r="A83" s="11"/>
      <c r="B83" s="12"/>
    </row>
    <row r="84" spans="1:2" s="6" customFormat="1" x14ac:dyDescent="0.2">
      <c r="A84" s="11"/>
      <c r="B84" s="12"/>
    </row>
    <row r="85" spans="1:2" s="6" customFormat="1" x14ac:dyDescent="0.2">
      <c r="A85" s="11"/>
      <c r="B85" s="12"/>
    </row>
    <row r="86" spans="1:2" s="6" customFormat="1" x14ac:dyDescent="0.2">
      <c r="A86" s="11"/>
      <c r="B86" s="12"/>
    </row>
    <row r="87" spans="1:2" s="6" customFormat="1" x14ac:dyDescent="0.2">
      <c r="A87" s="11"/>
      <c r="B87" s="12"/>
    </row>
    <row r="88" spans="1:2" s="6" customFormat="1" x14ac:dyDescent="0.2">
      <c r="A88" s="11"/>
      <c r="B88" s="12"/>
    </row>
    <row r="89" spans="1:2" s="6" customFormat="1" x14ac:dyDescent="0.2">
      <c r="A89" s="11"/>
      <c r="B89" s="12"/>
    </row>
    <row r="90" spans="1:2" s="6" customFormat="1" x14ac:dyDescent="0.2">
      <c r="A90" s="11"/>
      <c r="B90" s="12"/>
    </row>
    <row r="91" spans="1:2" s="6" customFormat="1" x14ac:dyDescent="0.2">
      <c r="A91" s="11"/>
      <c r="B91" s="12"/>
    </row>
    <row r="92" spans="1:2" s="6" customFormat="1" x14ac:dyDescent="0.2">
      <c r="A92" s="11"/>
      <c r="B92" s="12"/>
    </row>
    <row r="93" spans="1:2" s="6" customFormat="1" x14ac:dyDescent="0.2">
      <c r="A93" s="11"/>
      <c r="B93" s="12"/>
    </row>
    <row r="94" spans="1:2" s="6" customFormat="1" x14ac:dyDescent="0.2">
      <c r="A94" s="11"/>
      <c r="B94" s="12"/>
    </row>
    <row r="95" spans="1:2" s="6" customFormat="1" x14ac:dyDescent="0.2">
      <c r="A95" s="11"/>
      <c r="B95" s="12"/>
    </row>
    <row r="96" spans="1:2" s="6" customFormat="1" x14ac:dyDescent="0.2">
      <c r="A96" s="11"/>
      <c r="B96" s="12"/>
    </row>
    <row r="97" spans="1:2" s="6" customFormat="1" x14ac:dyDescent="0.2">
      <c r="A97" s="11"/>
      <c r="B97" s="12"/>
    </row>
    <row r="98" spans="1:2" s="6" customFormat="1" x14ac:dyDescent="0.2">
      <c r="A98" s="11"/>
      <c r="B98" s="12"/>
    </row>
    <row r="99" spans="1:2" s="6" customFormat="1" x14ac:dyDescent="0.2">
      <c r="A99" s="11"/>
      <c r="B99" s="12"/>
    </row>
    <row r="100" spans="1:2" s="6" customFormat="1" x14ac:dyDescent="0.2">
      <c r="A100" s="11"/>
      <c r="B100" s="12"/>
    </row>
    <row r="101" spans="1:2" s="6" customFormat="1" x14ac:dyDescent="0.2">
      <c r="A101" s="11"/>
      <c r="B101" s="12"/>
    </row>
    <row r="102" spans="1:2" s="6" customFormat="1" x14ac:dyDescent="0.2">
      <c r="A102" s="11"/>
      <c r="B102" s="12"/>
    </row>
    <row r="103" spans="1:2" s="6" customFormat="1" x14ac:dyDescent="0.2">
      <c r="A103" s="11"/>
      <c r="B103" s="12"/>
    </row>
    <row r="104" spans="1:2" s="6" customFormat="1" x14ac:dyDescent="0.2">
      <c r="A104" s="11"/>
      <c r="B104" s="12"/>
    </row>
    <row r="105" spans="1:2" s="6" customFormat="1" x14ac:dyDescent="0.2">
      <c r="A105" s="11"/>
      <c r="B105" s="12"/>
    </row>
    <row r="106" spans="1:2" s="6" customFormat="1" x14ac:dyDescent="0.2">
      <c r="A106" s="11"/>
      <c r="B106" s="12"/>
    </row>
    <row r="107" spans="1:2" s="6" customFormat="1" x14ac:dyDescent="0.2">
      <c r="A107" s="11"/>
      <c r="B107" s="12"/>
    </row>
    <row r="108" spans="1:2" s="6" customFormat="1" x14ac:dyDescent="0.2">
      <c r="A108" s="11"/>
      <c r="B108" s="12"/>
    </row>
    <row r="109" spans="1:2" s="6" customFormat="1" x14ac:dyDescent="0.2">
      <c r="A109" s="11"/>
      <c r="B109" s="12"/>
    </row>
    <row r="110" spans="1:2" s="6" customFormat="1" x14ac:dyDescent="0.2">
      <c r="A110" s="11"/>
      <c r="B110" s="12"/>
    </row>
    <row r="111" spans="1:2" s="6" customFormat="1" x14ac:dyDescent="0.2">
      <c r="A111" s="11"/>
      <c r="B111" s="12"/>
    </row>
    <row r="112" spans="1:2" s="6" customFormat="1" x14ac:dyDescent="0.2">
      <c r="A112" s="11"/>
      <c r="B112" s="12"/>
    </row>
    <row r="113" spans="1:2" s="6" customFormat="1" x14ac:dyDescent="0.2">
      <c r="A113" s="11"/>
      <c r="B113" s="12"/>
    </row>
    <row r="114" spans="1:2" s="6" customFormat="1" x14ac:dyDescent="0.2">
      <c r="A114" s="11"/>
      <c r="B114" s="12"/>
    </row>
    <row r="115" spans="1:2" s="6" customFormat="1" x14ac:dyDescent="0.2">
      <c r="A115" s="11"/>
      <c r="B115" s="12"/>
    </row>
    <row r="116" spans="1:2" s="6" customFormat="1" x14ac:dyDescent="0.2">
      <c r="A116" s="11"/>
      <c r="B116" s="12"/>
    </row>
    <row r="117" spans="1:2" s="6" customFormat="1" x14ac:dyDescent="0.2">
      <c r="A117" s="11"/>
      <c r="B117" s="12"/>
    </row>
    <row r="118" spans="1:2" s="6" customFormat="1" x14ac:dyDescent="0.2">
      <c r="A118" s="11"/>
      <c r="B118" s="12"/>
    </row>
    <row r="119" spans="1:2" s="6" customFormat="1" x14ac:dyDescent="0.2">
      <c r="A119" s="11"/>
      <c r="B119" s="12"/>
    </row>
    <row r="120" spans="1:2" s="6" customFormat="1" x14ac:dyDescent="0.2">
      <c r="A120" s="11"/>
      <c r="B120" s="12"/>
    </row>
    <row r="121" spans="1:2" s="6" customFormat="1" x14ac:dyDescent="0.2">
      <c r="A121" s="11"/>
      <c r="B121" s="12"/>
    </row>
    <row r="122" spans="1:2" s="6" customFormat="1" x14ac:dyDescent="0.2">
      <c r="A122" s="11"/>
      <c r="B122" s="12"/>
    </row>
    <row r="123" spans="1:2" s="6" customFormat="1" x14ac:dyDescent="0.2">
      <c r="A123" s="11"/>
      <c r="B123" s="12"/>
    </row>
    <row r="124" spans="1:2" s="6" customFormat="1" x14ac:dyDescent="0.2">
      <c r="A124" s="11"/>
      <c r="B124" s="12"/>
    </row>
    <row r="125" spans="1:2" x14ac:dyDescent="0.2">
      <c r="A125" s="11"/>
      <c r="B125" s="12"/>
    </row>
    <row r="126" spans="1:2" x14ac:dyDescent="0.2">
      <c r="A126" s="11"/>
      <c r="B126" s="12"/>
    </row>
    <row r="127" spans="1:2" x14ac:dyDescent="0.2">
      <c r="A127" s="11"/>
      <c r="B127" s="12"/>
    </row>
    <row r="128" spans="1:2" x14ac:dyDescent="0.2">
      <c r="A128" s="11"/>
      <c r="B128" s="12"/>
    </row>
    <row r="129" spans="1:2" x14ac:dyDescent="0.2">
      <c r="A129" s="11"/>
      <c r="B129" s="12"/>
    </row>
    <row r="130" spans="1:2" x14ac:dyDescent="0.2">
      <c r="A130" s="11"/>
      <c r="B130" s="12"/>
    </row>
    <row r="131" spans="1:2" x14ac:dyDescent="0.2">
      <c r="A131" s="11"/>
      <c r="B131" s="12"/>
    </row>
    <row r="132" spans="1:2" x14ac:dyDescent="0.2">
      <c r="A132" s="11"/>
      <c r="B132" s="12"/>
    </row>
    <row r="133" spans="1:2" x14ac:dyDescent="0.2">
      <c r="A133" s="11"/>
      <c r="B133" s="12"/>
    </row>
    <row r="134" spans="1:2" x14ac:dyDescent="0.2">
      <c r="A134" s="11"/>
      <c r="B134" s="12"/>
    </row>
    <row r="135" spans="1:2" x14ac:dyDescent="0.2">
      <c r="A135" s="11"/>
      <c r="B135" s="12"/>
    </row>
    <row r="136" spans="1:2" x14ac:dyDescent="0.2">
      <c r="A136" s="11"/>
      <c r="B136" s="12"/>
    </row>
    <row r="137" spans="1:2" x14ac:dyDescent="0.2">
      <c r="A137" s="11"/>
      <c r="B137" s="12"/>
    </row>
    <row r="138" spans="1:2" x14ac:dyDescent="0.2">
      <c r="A138" s="11"/>
      <c r="B138" s="12"/>
    </row>
    <row r="139" spans="1:2" x14ac:dyDescent="0.2">
      <c r="A139" s="11"/>
      <c r="B139" s="12"/>
    </row>
    <row r="140" spans="1:2" x14ac:dyDescent="0.2">
      <c r="A140" s="11"/>
      <c r="B140" s="12"/>
    </row>
    <row r="141" spans="1:2" x14ac:dyDescent="0.2">
      <c r="A141" s="11"/>
      <c r="B141" s="12"/>
    </row>
    <row r="142" spans="1:2" x14ac:dyDescent="0.2">
      <c r="A142" s="11"/>
      <c r="B142" s="12"/>
    </row>
    <row r="143" spans="1:2" x14ac:dyDescent="0.2">
      <c r="A143" s="11"/>
      <c r="B143" s="12"/>
    </row>
    <row r="144" spans="1:2" x14ac:dyDescent="0.2">
      <c r="A144" s="11"/>
      <c r="B144" s="12"/>
    </row>
    <row r="145" spans="1:2" x14ac:dyDescent="0.2">
      <c r="A145" s="11"/>
      <c r="B145" s="12"/>
    </row>
    <row r="146" spans="1:2" x14ac:dyDescent="0.2">
      <c r="A146" s="11"/>
      <c r="B146" s="12"/>
    </row>
    <row r="147" spans="1:2" x14ac:dyDescent="0.2">
      <c r="A147" s="11"/>
      <c r="B147" s="12"/>
    </row>
    <row r="148" spans="1:2" x14ac:dyDescent="0.2">
      <c r="A148" s="11"/>
      <c r="B148" s="12"/>
    </row>
    <row r="149" spans="1:2" x14ac:dyDescent="0.2">
      <c r="A149" s="11"/>
      <c r="B149" s="12"/>
    </row>
    <row r="150" spans="1:2" x14ac:dyDescent="0.2">
      <c r="A150" s="11"/>
      <c r="B150" s="12"/>
    </row>
    <row r="151" spans="1:2" x14ac:dyDescent="0.2">
      <c r="A151" s="11"/>
      <c r="B151" s="12"/>
    </row>
    <row r="152" spans="1:2" x14ac:dyDescent="0.2">
      <c r="A152" s="11"/>
      <c r="B152" s="12"/>
    </row>
    <row r="153" spans="1:2" x14ac:dyDescent="0.2">
      <c r="A153" s="11"/>
      <c r="B153" s="12"/>
    </row>
    <row r="154" spans="1:2" x14ac:dyDescent="0.2">
      <c r="A154" s="11"/>
      <c r="B154" s="12"/>
    </row>
  </sheetData>
  <mergeCells count="11">
    <mergeCell ref="B42:C42"/>
    <mergeCell ref="B46:C46"/>
    <mergeCell ref="B53:C53"/>
    <mergeCell ref="B56:C56"/>
    <mergeCell ref="B59:C59"/>
    <mergeCell ref="B34:C34"/>
    <mergeCell ref="B2:C2"/>
    <mergeCell ref="B8:C8"/>
    <mergeCell ref="B19:C19"/>
    <mergeCell ref="B21:C21"/>
    <mergeCell ref="B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2019-10-07T14:44:20Z</dcterms:created>
  <dcterms:modified xsi:type="dcterms:W3CDTF">2019-10-10T14:45:53Z</dcterms:modified>
</cp:coreProperties>
</file>